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2022" sheetId="3" r:id="rId1"/>
  </sheets>
  <definedNames>
    <definedName name="_xlnm.Print_Area" localSheetId="0">'2022'!$A$1:$D$25</definedName>
  </definedNames>
  <calcPr calcId="124519"/>
</workbook>
</file>

<file path=xl/calcChain.xml><?xml version="1.0" encoding="utf-8"?>
<calcChain xmlns="http://schemas.openxmlformats.org/spreadsheetml/2006/main">
  <c r="D23" i="3"/>
  <c r="C23"/>
</calcChain>
</file>

<file path=xl/sharedStrings.xml><?xml version="1.0" encoding="utf-8"?>
<sst xmlns="http://schemas.openxmlformats.org/spreadsheetml/2006/main" count="26" uniqueCount="26">
  <si>
    <t>№ п/п</t>
  </si>
  <si>
    <t>Наименование  субвенции</t>
  </si>
  <si>
    <t xml:space="preserve">Создание и организация деятельности комиссий по делам несовершеннолетних и защите их прав </t>
  </si>
  <si>
    <t xml:space="preserve">Осуществление отдельных государственных  полномочий в области архивного дела </t>
  </si>
  <si>
    <t>Государственная регистрация актов гражданского состояния</t>
  </si>
  <si>
    <t>ИТОГО</t>
  </si>
  <si>
    <t xml:space="preserve">Предоставление мер социальной поддержки многодетным семьям  </t>
  </si>
  <si>
    <t>Компенсация  части платы, взимаемой с родителей (законных представителей) за присмотр и уход за детьми в муниципальных  образовательных 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</si>
  <si>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</si>
  <si>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</t>
  </si>
  <si>
    <t>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</si>
  <si>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 xml:space="preserve">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«О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«Об установлении административной ответственности за отдельные виды правонарушений» </t>
  </si>
  <si>
    <t>Обеспечение осуществления отдельных государственных полномочий, передаваемых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</si>
  <si>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</si>
  <si>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</si>
  <si>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Создание и организация деятельности административных комиссий</t>
  </si>
  <si>
    <t>Расходы по организации мероприятий при осуществлении деятельности по обращению с животными без владельцев</t>
  </si>
  <si>
    <t xml:space="preserve"> "Субвенции на исполнение государственных полномочий Российской Федерации и Удмуртской Республики, переданных в установленном законодательством порядке за 2022 год "</t>
  </si>
  <si>
    <t xml:space="preserve">план                         (тыс. руб.)     </t>
  </si>
  <si>
    <t>Приложение 9</t>
  </si>
  <si>
    <t xml:space="preserve">                                                                                                                                                                                                            «Город Воткинск» на 2022 год                                                                                                                 </t>
  </si>
  <si>
    <t xml:space="preserve">                                                                                      и на плановый период 2022 и 2023 годов"</t>
  </si>
  <si>
    <t xml:space="preserve">исполнено                        (тыс. руб.)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</si>
  <si>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</si>
  <si>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                к отчету "Об исполнении за 2022 год                                                                                                     </t>
  </si>
  <si>
    <t xml:space="preserve">                                                                                               бюджета муниципального образования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</si>
</sst>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5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60">
    <xf numFmtId="0" fontId="0" fillId="0" borderId="0"/>
    <xf numFmtId="0" fontId="4" fillId="0" borderId="0"/>
    <xf numFmtId="0" fontId="7" fillId="0" borderId="0"/>
    <xf numFmtId="0" fontId="7" fillId="0" borderId="0"/>
    <xf numFmtId="164" fontId="8" fillId="2" borderId="3">
      <alignment horizontal="right" vertical="top" shrinkToFit="1"/>
    </xf>
    <xf numFmtId="164" fontId="8" fillId="2" borderId="4">
      <alignment horizontal="right" vertical="top" shrinkToFit="1"/>
    </xf>
    <xf numFmtId="165" fontId="8" fillId="2" borderId="3">
      <alignment horizontal="right" vertical="top" shrinkToFit="1"/>
    </xf>
    <xf numFmtId="165" fontId="8" fillId="3" borderId="3">
      <alignment horizontal="right" vertical="top" shrinkToFit="1"/>
    </xf>
    <xf numFmtId="165" fontId="8" fillId="2" borderId="4">
      <alignment horizontal="right" vertical="top" shrinkToFit="1"/>
    </xf>
    <xf numFmtId="165" fontId="8" fillId="3" borderId="4">
      <alignment horizontal="right" vertical="top" shrinkToFit="1"/>
    </xf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10" fillId="4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0" borderId="0">
      <alignment wrapText="1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5" borderId="5"/>
    <xf numFmtId="0" fontId="10" fillId="5" borderId="5"/>
    <xf numFmtId="0" fontId="10" fillId="5" borderId="5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right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4" borderId="5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5" borderId="6"/>
    <xf numFmtId="0" fontId="10" fillId="5" borderId="6"/>
    <xf numFmtId="0" fontId="10" fillId="5" borderId="6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4">
      <alignment horizontal="center" vertical="center" wrapText="1"/>
    </xf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1" fontId="10" fillId="0" borderId="4">
      <alignment horizontal="left" vertical="top" wrapText="1" indent="2"/>
    </xf>
    <xf numFmtId="1" fontId="10" fillId="0" borderId="4">
      <alignment horizontal="left" vertical="top" wrapText="1" indent="2"/>
    </xf>
    <xf numFmtId="1" fontId="10" fillId="0" borderId="4">
      <alignment horizontal="left" vertical="top" wrapText="1" indent="2"/>
    </xf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4" borderId="3"/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5" borderId="3"/>
    <xf numFmtId="0" fontId="10" fillId="5" borderId="3"/>
    <xf numFmtId="0" fontId="10" fillId="5" borderId="3"/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8" fillId="0" borderId="3">
      <alignment horizontal="right"/>
    </xf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0" borderId="0"/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0" borderId="0">
      <alignment horizontal="left" wrapText="1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1" fontId="10" fillId="0" borderId="4">
      <alignment horizontal="center" vertical="top" shrinkToFit="1"/>
    </xf>
    <xf numFmtId="1" fontId="10" fillId="0" borderId="4">
      <alignment horizontal="center" vertical="top" shrinkToFit="1"/>
    </xf>
    <xf numFmtId="1" fontId="10" fillId="0" borderId="4">
      <alignment horizontal="center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10" fillId="0" borderId="4">
      <alignment horizontal="right" vertical="top" shrinkToFit="1"/>
    </xf>
    <xf numFmtId="4" fontId="10" fillId="0" borderId="4">
      <alignment horizontal="right" vertical="top" shrinkToFit="1"/>
    </xf>
    <xf numFmtId="4" fontId="10" fillId="0" borderId="4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5" borderId="3">
      <alignment shrinkToFit="1"/>
    </xf>
    <xf numFmtId="0" fontId="10" fillId="5" borderId="3">
      <alignment shrinkToFit="1"/>
    </xf>
    <xf numFmtId="0" fontId="10" fillId="5" borderId="3">
      <alignment shrinkToFi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8" fillId="0" borderId="4">
      <alignment vertical="top" wrapTex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0" fontId="10" fillId="4" borderId="6"/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0" fontId="8" fillId="0" borderId="4">
      <alignment vertical="top" wrapText="1"/>
    </xf>
    <xf numFmtId="0" fontId="8" fillId="0" borderId="4">
      <alignment vertical="top" wrapText="1"/>
    </xf>
    <xf numFmtId="0" fontId="8" fillId="0" borderId="4">
      <alignment vertical="top" wrapTex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left" vertical="top" wrapText="1" indent="2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9" fontId="10" fillId="0" borderId="4">
      <alignment horizontal="center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0" fontId="10" fillId="5" borderId="3">
      <alignment horizontal="center"/>
    </xf>
    <xf numFmtId="0" fontId="10" fillId="5" borderId="3">
      <alignment horizontal="center"/>
    </xf>
    <xf numFmtId="0" fontId="10" fillId="5" borderId="3">
      <alignment horizontal="center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2" borderId="4">
      <alignment horizontal="right" vertical="top" shrinkToFit="1"/>
    </xf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4" fontId="8" fillId="0" borderId="4">
      <alignment horizontal="right" vertical="top" shrinkToFit="1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4" fontId="10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3" borderId="4">
      <alignment horizontal="right" vertical="top" shrinkToFit="1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" fontId="10" fillId="0" borderId="4">
      <alignment horizontal="right" vertical="top" shrinkToFit="1"/>
    </xf>
    <xf numFmtId="0" fontId="10" fillId="5" borderId="6">
      <alignment shrinkToFit="1"/>
    </xf>
    <xf numFmtId="0" fontId="10" fillId="5" borderId="3">
      <alignment horizontal="center"/>
    </xf>
  </cellStyleXfs>
  <cellXfs count="31">
    <xf numFmtId="0" fontId="0" fillId="0" borderId="0" xfId="0"/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5" fillId="0" borderId="1" xfId="1" applyFont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3" fillId="0" borderId="0" xfId="0" applyFont="1" applyBorder="1" applyAlignment="1">
      <alignment horizontal="center" wrapText="1"/>
    </xf>
    <xf numFmtId="0" fontId="0" fillId="0" borderId="0" xfId="0" applyAlignment="1">
      <alignment vertical="top"/>
    </xf>
    <xf numFmtId="0" fontId="13" fillId="0" borderId="4" xfId="0" applyNumberFormat="1" applyFont="1" applyFill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6" fillId="0" borderId="1" xfId="1" applyNumberFormat="1" applyFont="1" applyBorder="1" applyAlignment="1">
      <alignment vertical="top" wrapText="1"/>
    </xf>
    <xf numFmtId="0" fontId="0" fillId="0" borderId="0" xfId="0" applyBorder="1" applyAlignment="1">
      <alignment wrapText="1"/>
    </xf>
    <xf numFmtId="165" fontId="12" fillId="0" borderId="1" xfId="0" applyNumberFormat="1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4" fillId="0" borderId="0" xfId="0" applyNumberFormat="1" applyFont="1" applyBorder="1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6" fillId="0" borderId="1" xfId="1" applyFont="1" applyFill="1" applyBorder="1" applyAlignment="1">
      <alignment vertical="top" wrapText="1"/>
    </xf>
    <xf numFmtId="165" fontId="12" fillId="0" borderId="8" xfId="0" applyNumberFormat="1" applyFont="1" applyFill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top" wrapText="1"/>
    </xf>
    <xf numFmtId="165" fontId="12" fillId="0" borderId="1" xfId="0" applyNumberFormat="1" applyFont="1" applyBorder="1" applyAlignment="1">
      <alignment horizontal="center" vertical="top"/>
    </xf>
    <xf numFmtId="0" fontId="2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0" fillId="0" borderId="0" xfId="0"/>
    <xf numFmtId="0" fontId="14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horizontal="center" vertical="center" wrapText="1"/>
    </xf>
  </cellXfs>
  <cellStyles count="1160">
    <cellStyle name="br" xfId="2"/>
    <cellStyle name="col" xfId="3"/>
    <cellStyle name="st26" xfId="4"/>
    <cellStyle name="st28" xfId="5"/>
    <cellStyle name="st29" xfId="6"/>
    <cellStyle name="st30" xfId="7"/>
    <cellStyle name="st31" xfId="8"/>
    <cellStyle name="st32" xfId="9"/>
    <cellStyle name="style0" xfId="10"/>
    <cellStyle name="style0 10" xfId="11"/>
    <cellStyle name="style0 11" xfId="12"/>
    <cellStyle name="style0 12" xfId="13"/>
    <cellStyle name="style0 13" xfId="14"/>
    <cellStyle name="style0 14" xfId="15"/>
    <cellStyle name="style0 15" xfId="16"/>
    <cellStyle name="style0 16" xfId="17"/>
    <cellStyle name="style0 17" xfId="18"/>
    <cellStyle name="style0 18" xfId="19"/>
    <cellStyle name="style0 19" xfId="20"/>
    <cellStyle name="style0 2" xfId="21"/>
    <cellStyle name="style0 20" xfId="22"/>
    <cellStyle name="style0 21" xfId="23"/>
    <cellStyle name="style0 22" xfId="24"/>
    <cellStyle name="style0 23" xfId="25"/>
    <cellStyle name="style0 24" xfId="26"/>
    <cellStyle name="style0 25" xfId="27"/>
    <cellStyle name="style0 26" xfId="28"/>
    <cellStyle name="style0 27" xfId="29"/>
    <cellStyle name="style0 28" xfId="30"/>
    <cellStyle name="style0 29" xfId="31"/>
    <cellStyle name="style0 3" xfId="32"/>
    <cellStyle name="style0 30" xfId="33"/>
    <cellStyle name="style0 31" xfId="34"/>
    <cellStyle name="style0 32" xfId="35"/>
    <cellStyle name="style0 33" xfId="36"/>
    <cellStyle name="style0 34" xfId="37"/>
    <cellStyle name="style0 35" xfId="38"/>
    <cellStyle name="style0 36" xfId="39"/>
    <cellStyle name="style0 37" xfId="40"/>
    <cellStyle name="style0 38" xfId="41"/>
    <cellStyle name="style0 39" xfId="42"/>
    <cellStyle name="style0 4" xfId="43"/>
    <cellStyle name="style0 40" xfId="44"/>
    <cellStyle name="style0 41" xfId="45"/>
    <cellStyle name="style0 42" xfId="46"/>
    <cellStyle name="style0 43" xfId="47"/>
    <cellStyle name="style0 44" xfId="48"/>
    <cellStyle name="style0 45" xfId="49"/>
    <cellStyle name="style0 46" xfId="50"/>
    <cellStyle name="style0 47" xfId="51"/>
    <cellStyle name="style0 5" xfId="52"/>
    <cellStyle name="style0 6" xfId="53"/>
    <cellStyle name="style0 7" xfId="54"/>
    <cellStyle name="style0 8" xfId="55"/>
    <cellStyle name="style0 9" xfId="56"/>
    <cellStyle name="td" xfId="57"/>
    <cellStyle name="td 10" xfId="58"/>
    <cellStyle name="td 11" xfId="59"/>
    <cellStyle name="td 12" xfId="60"/>
    <cellStyle name="td 13" xfId="61"/>
    <cellStyle name="td 14" xfId="62"/>
    <cellStyle name="td 15" xfId="63"/>
    <cellStyle name="td 16" xfId="64"/>
    <cellStyle name="td 17" xfId="65"/>
    <cellStyle name="td 18" xfId="66"/>
    <cellStyle name="td 19" xfId="67"/>
    <cellStyle name="td 2" xfId="68"/>
    <cellStyle name="td 20" xfId="69"/>
    <cellStyle name="td 21" xfId="70"/>
    <cellStyle name="td 22" xfId="71"/>
    <cellStyle name="td 23" xfId="72"/>
    <cellStyle name="td 24" xfId="73"/>
    <cellStyle name="td 25" xfId="74"/>
    <cellStyle name="td 26" xfId="75"/>
    <cellStyle name="td 27" xfId="76"/>
    <cellStyle name="td 28" xfId="77"/>
    <cellStyle name="td 29" xfId="78"/>
    <cellStyle name="td 3" xfId="79"/>
    <cellStyle name="td 30" xfId="80"/>
    <cellStyle name="td 31" xfId="81"/>
    <cellStyle name="td 32" xfId="82"/>
    <cellStyle name="td 33" xfId="83"/>
    <cellStyle name="td 34" xfId="84"/>
    <cellStyle name="td 35" xfId="85"/>
    <cellStyle name="td 36" xfId="86"/>
    <cellStyle name="td 37" xfId="87"/>
    <cellStyle name="td 38" xfId="88"/>
    <cellStyle name="td 39" xfId="89"/>
    <cellStyle name="td 4" xfId="90"/>
    <cellStyle name="td 40" xfId="91"/>
    <cellStyle name="td 41" xfId="92"/>
    <cellStyle name="td 42" xfId="93"/>
    <cellStyle name="td 43" xfId="94"/>
    <cellStyle name="td 44" xfId="95"/>
    <cellStyle name="td 45" xfId="96"/>
    <cellStyle name="td 46" xfId="97"/>
    <cellStyle name="td 47" xfId="98"/>
    <cellStyle name="td 5" xfId="99"/>
    <cellStyle name="td 6" xfId="100"/>
    <cellStyle name="td 7" xfId="101"/>
    <cellStyle name="td 8" xfId="102"/>
    <cellStyle name="td 9" xfId="103"/>
    <cellStyle name="tr" xfId="104"/>
    <cellStyle name="xl21" xfId="105"/>
    <cellStyle name="xl21 10" xfId="106"/>
    <cellStyle name="xl21 11" xfId="107"/>
    <cellStyle name="xl21 12" xfId="108"/>
    <cellStyle name="xl21 13" xfId="109"/>
    <cellStyle name="xl21 14" xfId="110"/>
    <cellStyle name="xl21 15" xfId="111"/>
    <cellStyle name="xl21 16" xfId="112"/>
    <cellStyle name="xl21 17" xfId="113"/>
    <cellStyle name="xl21 18" xfId="114"/>
    <cellStyle name="xl21 19" xfId="115"/>
    <cellStyle name="xl21 2" xfId="116"/>
    <cellStyle name="xl21 20" xfId="117"/>
    <cellStyle name="xl21 21" xfId="118"/>
    <cellStyle name="xl21 22" xfId="119"/>
    <cellStyle name="xl21 23" xfId="120"/>
    <cellStyle name="xl21 24" xfId="121"/>
    <cellStyle name="xl21 25" xfId="122"/>
    <cellStyle name="xl21 26" xfId="123"/>
    <cellStyle name="xl21 27" xfId="124"/>
    <cellStyle name="xl21 28" xfId="125"/>
    <cellStyle name="xl21 29" xfId="126"/>
    <cellStyle name="xl21 3" xfId="127"/>
    <cellStyle name="xl21 30" xfId="128"/>
    <cellStyle name="xl21 31" xfId="129"/>
    <cellStyle name="xl21 32" xfId="130"/>
    <cellStyle name="xl21 33" xfId="131"/>
    <cellStyle name="xl21 34" xfId="132"/>
    <cellStyle name="xl21 35" xfId="133"/>
    <cellStyle name="xl21 36" xfId="134"/>
    <cellStyle name="xl21 37" xfId="135"/>
    <cellStyle name="xl21 38" xfId="136"/>
    <cellStyle name="xl21 39" xfId="137"/>
    <cellStyle name="xl21 4" xfId="138"/>
    <cellStyle name="xl21 40" xfId="139"/>
    <cellStyle name="xl21 41" xfId="140"/>
    <cellStyle name="xl21 42" xfId="141"/>
    <cellStyle name="xl21 43" xfId="142"/>
    <cellStyle name="xl21 44" xfId="143"/>
    <cellStyle name="xl21 45" xfId="144"/>
    <cellStyle name="xl21 46" xfId="145"/>
    <cellStyle name="xl21 47" xfId="146"/>
    <cellStyle name="xl21 48" xfId="147"/>
    <cellStyle name="xl21 49" xfId="148"/>
    <cellStyle name="xl21 5" xfId="149"/>
    <cellStyle name="xl21 50" xfId="150"/>
    <cellStyle name="xl21 6" xfId="151"/>
    <cellStyle name="xl21 7" xfId="152"/>
    <cellStyle name="xl21 8" xfId="153"/>
    <cellStyle name="xl21 9" xfId="154"/>
    <cellStyle name="xl22" xfId="155"/>
    <cellStyle name="xl22 2" xfId="156"/>
    <cellStyle name="xl22 3" xfId="157"/>
    <cellStyle name="xl22 4" xfId="158"/>
    <cellStyle name="xl23" xfId="159"/>
    <cellStyle name="xl23 10" xfId="160"/>
    <cellStyle name="xl23 11" xfId="161"/>
    <cellStyle name="xl23 12" xfId="162"/>
    <cellStyle name="xl23 13" xfId="163"/>
    <cellStyle name="xl23 14" xfId="164"/>
    <cellStyle name="xl23 15" xfId="165"/>
    <cellStyle name="xl23 16" xfId="166"/>
    <cellStyle name="xl23 17" xfId="167"/>
    <cellStyle name="xl23 18" xfId="168"/>
    <cellStyle name="xl23 19" xfId="169"/>
    <cellStyle name="xl23 2" xfId="170"/>
    <cellStyle name="xl23 20" xfId="171"/>
    <cellStyle name="xl23 21" xfId="172"/>
    <cellStyle name="xl23 22" xfId="173"/>
    <cellStyle name="xl23 23" xfId="174"/>
    <cellStyle name="xl23 24" xfId="175"/>
    <cellStyle name="xl23 25" xfId="176"/>
    <cellStyle name="xl23 26" xfId="177"/>
    <cellStyle name="xl23 27" xfId="178"/>
    <cellStyle name="xl23 28" xfId="179"/>
    <cellStyle name="xl23 29" xfId="180"/>
    <cellStyle name="xl23 3" xfId="181"/>
    <cellStyle name="xl23 30" xfId="182"/>
    <cellStyle name="xl23 31" xfId="183"/>
    <cellStyle name="xl23 32" xfId="184"/>
    <cellStyle name="xl23 33" xfId="185"/>
    <cellStyle name="xl23 34" xfId="186"/>
    <cellStyle name="xl23 35" xfId="187"/>
    <cellStyle name="xl23 36" xfId="188"/>
    <cellStyle name="xl23 37" xfId="189"/>
    <cellStyle name="xl23 38" xfId="190"/>
    <cellStyle name="xl23 39" xfId="191"/>
    <cellStyle name="xl23 4" xfId="192"/>
    <cellStyle name="xl23 40" xfId="193"/>
    <cellStyle name="xl23 41" xfId="194"/>
    <cellStyle name="xl23 42" xfId="195"/>
    <cellStyle name="xl23 43" xfId="196"/>
    <cellStyle name="xl23 44" xfId="197"/>
    <cellStyle name="xl23 45" xfId="198"/>
    <cellStyle name="xl23 46" xfId="199"/>
    <cellStyle name="xl23 47" xfId="200"/>
    <cellStyle name="xl23 48" xfId="201"/>
    <cellStyle name="xl23 49" xfId="202"/>
    <cellStyle name="xl23 5" xfId="203"/>
    <cellStyle name="xl23 50" xfId="204"/>
    <cellStyle name="xl23 6" xfId="205"/>
    <cellStyle name="xl23 7" xfId="206"/>
    <cellStyle name="xl23 8" xfId="207"/>
    <cellStyle name="xl23 9" xfId="208"/>
    <cellStyle name="xl24" xfId="209"/>
    <cellStyle name="xl24 10" xfId="210"/>
    <cellStyle name="xl24 11" xfId="211"/>
    <cellStyle name="xl24 12" xfId="212"/>
    <cellStyle name="xl24 13" xfId="213"/>
    <cellStyle name="xl24 14" xfId="214"/>
    <cellStyle name="xl24 15" xfId="215"/>
    <cellStyle name="xl24 16" xfId="216"/>
    <cellStyle name="xl24 17" xfId="217"/>
    <cellStyle name="xl24 18" xfId="218"/>
    <cellStyle name="xl24 19" xfId="219"/>
    <cellStyle name="xl24 2" xfId="220"/>
    <cellStyle name="xl24 20" xfId="221"/>
    <cellStyle name="xl24 21" xfId="222"/>
    <cellStyle name="xl24 22" xfId="223"/>
    <cellStyle name="xl24 23" xfId="224"/>
    <cellStyle name="xl24 24" xfId="225"/>
    <cellStyle name="xl24 25" xfId="226"/>
    <cellStyle name="xl24 26" xfId="227"/>
    <cellStyle name="xl24 27" xfId="228"/>
    <cellStyle name="xl24 28" xfId="229"/>
    <cellStyle name="xl24 29" xfId="230"/>
    <cellStyle name="xl24 3" xfId="231"/>
    <cellStyle name="xl24 30" xfId="232"/>
    <cellStyle name="xl24 31" xfId="233"/>
    <cellStyle name="xl24 32" xfId="234"/>
    <cellStyle name="xl24 33" xfId="235"/>
    <cellStyle name="xl24 34" xfId="236"/>
    <cellStyle name="xl24 35" xfId="237"/>
    <cellStyle name="xl24 36" xfId="238"/>
    <cellStyle name="xl24 37" xfId="239"/>
    <cellStyle name="xl24 38" xfId="240"/>
    <cellStyle name="xl24 39" xfId="241"/>
    <cellStyle name="xl24 4" xfId="242"/>
    <cellStyle name="xl24 40" xfId="243"/>
    <cellStyle name="xl24 41" xfId="244"/>
    <cellStyle name="xl24 42" xfId="245"/>
    <cellStyle name="xl24 43" xfId="246"/>
    <cellStyle name="xl24 44" xfId="247"/>
    <cellStyle name="xl24 45" xfId="248"/>
    <cellStyle name="xl24 46" xfId="249"/>
    <cellStyle name="xl24 47" xfId="250"/>
    <cellStyle name="xl24 48" xfId="251"/>
    <cellStyle name="xl24 49" xfId="252"/>
    <cellStyle name="xl24 5" xfId="253"/>
    <cellStyle name="xl24 50" xfId="254"/>
    <cellStyle name="xl24 6" xfId="255"/>
    <cellStyle name="xl24 7" xfId="256"/>
    <cellStyle name="xl24 8" xfId="257"/>
    <cellStyle name="xl24 9" xfId="258"/>
    <cellStyle name="xl25" xfId="259"/>
    <cellStyle name="xl25 10" xfId="260"/>
    <cellStyle name="xl25 11" xfId="261"/>
    <cellStyle name="xl25 12" xfId="262"/>
    <cellStyle name="xl25 13" xfId="263"/>
    <cellStyle name="xl25 14" xfId="264"/>
    <cellStyle name="xl25 15" xfId="265"/>
    <cellStyle name="xl25 16" xfId="266"/>
    <cellStyle name="xl25 17" xfId="267"/>
    <cellStyle name="xl25 18" xfId="268"/>
    <cellStyle name="xl25 19" xfId="269"/>
    <cellStyle name="xl25 2" xfId="270"/>
    <cellStyle name="xl25 20" xfId="271"/>
    <cellStyle name="xl25 21" xfId="272"/>
    <cellStyle name="xl25 22" xfId="273"/>
    <cellStyle name="xl25 23" xfId="274"/>
    <cellStyle name="xl25 24" xfId="275"/>
    <cellStyle name="xl25 25" xfId="276"/>
    <cellStyle name="xl25 26" xfId="277"/>
    <cellStyle name="xl25 27" xfId="278"/>
    <cellStyle name="xl25 28" xfId="279"/>
    <cellStyle name="xl25 29" xfId="280"/>
    <cellStyle name="xl25 3" xfId="281"/>
    <cellStyle name="xl25 30" xfId="282"/>
    <cellStyle name="xl25 31" xfId="283"/>
    <cellStyle name="xl25 32" xfId="284"/>
    <cellStyle name="xl25 33" xfId="285"/>
    <cellStyle name="xl25 34" xfId="286"/>
    <cellStyle name="xl25 35" xfId="287"/>
    <cellStyle name="xl25 36" xfId="288"/>
    <cellStyle name="xl25 37" xfId="289"/>
    <cellStyle name="xl25 38" xfId="290"/>
    <cellStyle name="xl25 39" xfId="291"/>
    <cellStyle name="xl25 4" xfId="292"/>
    <cellStyle name="xl25 40" xfId="293"/>
    <cellStyle name="xl25 41" xfId="294"/>
    <cellStyle name="xl25 42" xfId="295"/>
    <cellStyle name="xl25 43" xfId="296"/>
    <cellStyle name="xl25 44" xfId="297"/>
    <cellStyle name="xl25 45" xfId="298"/>
    <cellStyle name="xl25 46" xfId="299"/>
    <cellStyle name="xl25 47" xfId="300"/>
    <cellStyle name="xl25 48" xfId="301"/>
    <cellStyle name="xl25 49" xfId="302"/>
    <cellStyle name="xl25 5" xfId="303"/>
    <cellStyle name="xl25 50" xfId="304"/>
    <cellStyle name="xl25 6" xfId="305"/>
    <cellStyle name="xl25 7" xfId="306"/>
    <cellStyle name="xl25 8" xfId="307"/>
    <cellStyle name="xl25 9" xfId="308"/>
    <cellStyle name="xl26" xfId="309"/>
    <cellStyle name="xl26 10" xfId="310"/>
    <cellStyle name="xl26 11" xfId="311"/>
    <cellStyle name="xl26 12" xfId="312"/>
    <cellStyle name="xl26 13" xfId="313"/>
    <cellStyle name="xl26 14" xfId="314"/>
    <cellStyle name="xl26 15" xfId="315"/>
    <cellStyle name="xl26 16" xfId="316"/>
    <cellStyle name="xl26 17" xfId="317"/>
    <cellStyle name="xl26 18" xfId="318"/>
    <cellStyle name="xl26 19" xfId="319"/>
    <cellStyle name="xl26 2" xfId="320"/>
    <cellStyle name="xl26 20" xfId="321"/>
    <cellStyle name="xl26 21" xfId="322"/>
    <cellStyle name="xl26 22" xfId="323"/>
    <cellStyle name="xl26 23" xfId="324"/>
    <cellStyle name="xl26 24" xfId="325"/>
    <cellStyle name="xl26 25" xfId="326"/>
    <cellStyle name="xl26 26" xfId="327"/>
    <cellStyle name="xl26 27" xfId="328"/>
    <cellStyle name="xl26 28" xfId="329"/>
    <cellStyle name="xl26 29" xfId="330"/>
    <cellStyle name="xl26 3" xfId="331"/>
    <cellStyle name="xl26 30" xfId="332"/>
    <cellStyle name="xl26 31" xfId="333"/>
    <cellStyle name="xl26 32" xfId="334"/>
    <cellStyle name="xl26 33" xfId="335"/>
    <cellStyle name="xl26 34" xfId="336"/>
    <cellStyle name="xl26 35" xfId="337"/>
    <cellStyle name="xl26 36" xfId="338"/>
    <cellStyle name="xl26 37" xfId="339"/>
    <cellStyle name="xl26 38" xfId="340"/>
    <cellStyle name="xl26 39" xfId="341"/>
    <cellStyle name="xl26 4" xfId="342"/>
    <cellStyle name="xl26 40" xfId="343"/>
    <cellStyle name="xl26 41" xfId="344"/>
    <cellStyle name="xl26 42" xfId="345"/>
    <cellStyle name="xl26 43" xfId="346"/>
    <cellStyle name="xl26 44" xfId="347"/>
    <cellStyle name="xl26 45" xfId="348"/>
    <cellStyle name="xl26 46" xfId="349"/>
    <cellStyle name="xl26 47" xfId="350"/>
    <cellStyle name="xl26 48" xfId="351"/>
    <cellStyle name="xl26 49" xfId="352"/>
    <cellStyle name="xl26 5" xfId="353"/>
    <cellStyle name="xl26 50" xfId="354"/>
    <cellStyle name="xl26 6" xfId="355"/>
    <cellStyle name="xl26 7" xfId="356"/>
    <cellStyle name="xl26 8" xfId="357"/>
    <cellStyle name="xl26 9" xfId="358"/>
    <cellStyle name="xl27" xfId="359"/>
    <cellStyle name="xl27 10" xfId="360"/>
    <cellStyle name="xl27 11" xfId="361"/>
    <cellStyle name="xl27 12" xfId="362"/>
    <cellStyle name="xl27 13" xfId="363"/>
    <cellStyle name="xl27 14" xfId="364"/>
    <cellStyle name="xl27 15" xfId="365"/>
    <cellStyle name="xl27 16" xfId="366"/>
    <cellStyle name="xl27 17" xfId="367"/>
    <cellStyle name="xl27 18" xfId="368"/>
    <cellStyle name="xl27 19" xfId="369"/>
    <cellStyle name="xl27 2" xfId="370"/>
    <cellStyle name="xl27 20" xfId="371"/>
    <cellStyle name="xl27 21" xfId="372"/>
    <cellStyle name="xl27 22" xfId="373"/>
    <cellStyle name="xl27 23" xfId="374"/>
    <cellStyle name="xl27 24" xfId="375"/>
    <cellStyle name="xl27 25" xfId="376"/>
    <cellStyle name="xl27 26" xfId="377"/>
    <cellStyle name="xl27 27" xfId="378"/>
    <cellStyle name="xl27 28" xfId="379"/>
    <cellStyle name="xl27 29" xfId="380"/>
    <cellStyle name="xl27 3" xfId="381"/>
    <cellStyle name="xl27 30" xfId="382"/>
    <cellStyle name="xl27 31" xfId="383"/>
    <cellStyle name="xl27 32" xfId="384"/>
    <cellStyle name="xl27 33" xfId="385"/>
    <cellStyle name="xl27 34" xfId="386"/>
    <cellStyle name="xl27 35" xfId="387"/>
    <cellStyle name="xl27 36" xfId="388"/>
    <cellStyle name="xl27 37" xfId="389"/>
    <cellStyle name="xl27 38" xfId="390"/>
    <cellStyle name="xl27 39" xfId="391"/>
    <cellStyle name="xl27 4" xfId="392"/>
    <cellStyle name="xl27 40" xfId="393"/>
    <cellStyle name="xl27 41" xfId="394"/>
    <cellStyle name="xl27 42" xfId="395"/>
    <cellStyle name="xl27 43" xfId="396"/>
    <cellStyle name="xl27 44" xfId="397"/>
    <cellStyle name="xl27 45" xfId="398"/>
    <cellStyle name="xl27 46" xfId="399"/>
    <cellStyle name="xl27 47" xfId="400"/>
    <cellStyle name="xl27 48" xfId="401"/>
    <cellStyle name="xl27 49" xfId="402"/>
    <cellStyle name="xl27 5" xfId="403"/>
    <cellStyle name="xl27 50" xfId="404"/>
    <cellStyle name="xl27 6" xfId="405"/>
    <cellStyle name="xl27 7" xfId="406"/>
    <cellStyle name="xl27 8" xfId="407"/>
    <cellStyle name="xl27 9" xfId="408"/>
    <cellStyle name="xl28" xfId="409"/>
    <cellStyle name="xl28 10" xfId="410"/>
    <cellStyle name="xl28 11" xfId="411"/>
    <cellStyle name="xl28 12" xfId="412"/>
    <cellStyle name="xl28 13" xfId="413"/>
    <cellStyle name="xl28 14" xfId="414"/>
    <cellStyle name="xl28 15" xfId="415"/>
    <cellStyle name="xl28 16" xfId="416"/>
    <cellStyle name="xl28 17" xfId="417"/>
    <cellStyle name="xl28 18" xfId="418"/>
    <cellStyle name="xl28 19" xfId="419"/>
    <cellStyle name="xl28 2" xfId="420"/>
    <cellStyle name="xl28 20" xfId="421"/>
    <cellStyle name="xl28 21" xfId="422"/>
    <cellStyle name="xl28 22" xfId="423"/>
    <cellStyle name="xl28 23" xfId="424"/>
    <cellStyle name="xl28 24" xfId="425"/>
    <cellStyle name="xl28 25" xfId="426"/>
    <cellStyle name="xl28 26" xfId="427"/>
    <cellStyle name="xl28 27" xfId="428"/>
    <cellStyle name="xl28 28" xfId="429"/>
    <cellStyle name="xl28 29" xfId="430"/>
    <cellStyle name="xl28 3" xfId="431"/>
    <cellStyle name="xl28 30" xfId="432"/>
    <cellStyle name="xl28 31" xfId="433"/>
    <cellStyle name="xl28 32" xfId="434"/>
    <cellStyle name="xl28 33" xfId="435"/>
    <cellStyle name="xl28 34" xfId="436"/>
    <cellStyle name="xl28 35" xfId="437"/>
    <cellStyle name="xl28 36" xfId="438"/>
    <cellStyle name="xl28 37" xfId="439"/>
    <cellStyle name="xl28 38" xfId="440"/>
    <cellStyle name="xl28 39" xfId="441"/>
    <cellStyle name="xl28 4" xfId="442"/>
    <cellStyle name="xl28 40" xfId="443"/>
    <cellStyle name="xl28 41" xfId="444"/>
    <cellStyle name="xl28 42" xfId="445"/>
    <cellStyle name="xl28 43" xfId="446"/>
    <cellStyle name="xl28 44" xfId="447"/>
    <cellStyle name="xl28 45" xfId="448"/>
    <cellStyle name="xl28 46" xfId="449"/>
    <cellStyle name="xl28 47" xfId="450"/>
    <cellStyle name="xl28 5" xfId="451"/>
    <cellStyle name="xl28 6" xfId="452"/>
    <cellStyle name="xl28 7" xfId="453"/>
    <cellStyle name="xl28 8" xfId="454"/>
    <cellStyle name="xl28 9" xfId="455"/>
    <cellStyle name="xl29" xfId="456"/>
    <cellStyle name="xl29 10" xfId="457"/>
    <cellStyle name="xl29 11" xfId="458"/>
    <cellStyle name="xl29 12" xfId="459"/>
    <cellStyle name="xl29 13" xfId="460"/>
    <cellStyle name="xl29 14" xfId="461"/>
    <cellStyle name="xl29 15" xfId="462"/>
    <cellStyle name="xl29 16" xfId="463"/>
    <cellStyle name="xl29 17" xfId="464"/>
    <cellStyle name="xl29 18" xfId="465"/>
    <cellStyle name="xl29 19" xfId="466"/>
    <cellStyle name="xl29 2" xfId="467"/>
    <cellStyle name="xl29 20" xfId="468"/>
    <cellStyle name="xl29 21" xfId="469"/>
    <cellStyle name="xl29 22" xfId="470"/>
    <cellStyle name="xl29 23" xfId="471"/>
    <cellStyle name="xl29 24" xfId="472"/>
    <cellStyle name="xl29 25" xfId="473"/>
    <cellStyle name="xl29 26" xfId="474"/>
    <cellStyle name="xl29 27" xfId="475"/>
    <cellStyle name="xl29 28" xfId="476"/>
    <cellStyle name="xl29 29" xfId="477"/>
    <cellStyle name="xl29 3" xfId="478"/>
    <cellStyle name="xl29 30" xfId="479"/>
    <cellStyle name="xl29 31" xfId="480"/>
    <cellStyle name="xl29 32" xfId="481"/>
    <cellStyle name="xl29 33" xfId="482"/>
    <cellStyle name="xl29 34" xfId="483"/>
    <cellStyle name="xl29 35" xfId="484"/>
    <cellStyle name="xl29 36" xfId="485"/>
    <cellStyle name="xl29 37" xfId="486"/>
    <cellStyle name="xl29 38" xfId="487"/>
    <cellStyle name="xl29 39" xfId="488"/>
    <cellStyle name="xl29 4" xfId="489"/>
    <cellStyle name="xl29 40" xfId="490"/>
    <cellStyle name="xl29 41" xfId="491"/>
    <cellStyle name="xl29 42" xfId="492"/>
    <cellStyle name="xl29 43" xfId="493"/>
    <cellStyle name="xl29 44" xfId="494"/>
    <cellStyle name="xl29 45" xfId="495"/>
    <cellStyle name="xl29 46" xfId="496"/>
    <cellStyle name="xl29 47" xfId="497"/>
    <cellStyle name="xl29 5" xfId="498"/>
    <cellStyle name="xl29 6" xfId="499"/>
    <cellStyle name="xl29 7" xfId="500"/>
    <cellStyle name="xl29 8" xfId="501"/>
    <cellStyle name="xl29 9" xfId="502"/>
    <cellStyle name="xl30" xfId="503"/>
    <cellStyle name="xl30 10" xfId="504"/>
    <cellStyle name="xl30 11" xfId="505"/>
    <cellStyle name="xl30 12" xfId="506"/>
    <cellStyle name="xl30 13" xfId="507"/>
    <cellStyle name="xl30 14" xfId="508"/>
    <cellStyle name="xl30 15" xfId="509"/>
    <cellStyle name="xl30 16" xfId="510"/>
    <cellStyle name="xl30 17" xfId="511"/>
    <cellStyle name="xl30 18" xfId="512"/>
    <cellStyle name="xl30 19" xfId="513"/>
    <cellStyle name="xl30 2" xfId="514"/>
    <cellStyle name="xl30 20" xfId="515"/>
    <cellStyle name="xl30 21" xfId="516"/>
    <cellStyle name="xl30 22" xfId="517"/>
    <cellStyle name="xl30 23" xfId="518"/>
    <cellStyle name="xl30 24" xfId="519"/>
    <cellStyle name="xl30 25" xfId="520"/>
    <cellStyle name="xl30 26" xfId="521"/>
    <cellStyle name="xl30 27" xfId="522"/>
    <cellStyle name="xl30 28" xfId="523"/>
    <cellStyle name="xl30 29" xfId="524"/>
    <cellStyle name="xl30 3" xfId="525"/>
    <cellStyle name="xl30 30" xfId="526"/>
    <cellStyle name="xl30 31" xfId="527"/>
    <cellStyle name="xl30 32" xfId="528"/>
    <cellStyle name="xl30 33" xfId="529"/>
    <cellStyle name="xl30 34" xfId="530"/>
    <cellStyle name="xl30 35" xfId="531"/>
    <cellStyle name="xl30 36" xfId="532"/>
    <cellStyle name="xl30 37" xfId="533"/>
    <cellStyle name="xl30 38" xfId="534"/>
    <cellStyle name="xl30 39" xfId="535"/>
    <cellStyle name="xl30 4" xfId="536"/>
    <cellStyle name="xl30 40" xfId="537"/>
    <cellStyle name="xl30 41" xfId="538"/>
    <cellStyle name="xl30 42" xfId="539"/>
    <cellStyle name="xl30 43" xfId="540"/>
    <cellStyle name="xl30 44" xfId="541"/>
    <cellStyle name="xl30 45" xfId="542"/>
    <cellStyle name="xl30 46" xfId="543"/>
    <cellStyle name="xl30 47" xfId="544"/>
    <cellStyle name="xl30 5" xfId="545"/>
    <cellStyle name="xl30 6" xfId="546"/>
    <cellStyle name="xl30 7" xfId="547"/>
    <cellStyle name="xl30 8" xfId="548"/>
    <cellStyle name="xl30 9" xfId="549"/>
    <cellStyle name="xl31" xfId="550"/>
    <cellStyle name="xl31 10" xfId="551"/>
    <cellStyle name="xl31 11" xfId="552"/>
    <cellStyle name="xl31 12" xfId="553"/>
    <cellStyle name="xl31 128" xfId="554"/>
    <cellStyle name="xl31 13" xfId="555"/>
    <cellStyle name="xl31 14" xfId="556"/>
    <cellStyle name="xl31 15" xfId="557"/>
    <cellStyle name="xl31 16" xfId="558"/>
    <cellStyle name="xl31 17" xfId="559"/>
    <cellStyle name="xl31 18" xfId="560"/>
    <cellStyle name="xl31 19" xfId="561"/>
    <cellStyle name="xl31 2" xfId="562"/>
    <cellStyle name="xl31 20" xfId="563"/>
    <cellStyle name="xl31 21" xfId="564"/>
    <cellStyle name="xl31 22" xfId="565"/>
    <cellStyle name="xl31 23" xfId="566"/>
    <cellStyle name="xl31 24" xfId="567"/>
    <cellStyle name="xl31 25" xfId="568"/>
    <cellStyle name="xl31 26" xfId="569"/>
    <cellStyle name="xl31 27" xfId="570"/>
    <cellStyle name="xl31 28" xfId="571"/>
    <cellStyle name="xl31 29" xfId="572"/>
    <cellStyle name="xl31 3" xfId="573"/>
    <cellStyle name="xl31 30" xfId="574"/>
    <cellStyle name="xl31 31" xfId="575"/>
    <cellStyle name="xl31 32" xfId="576"/>
    <cellStyle name="xl31 33" xfId="577"/>
    <cellStyle name="xl31 34" xfId="578"/>
    <cellStyle name="xl31 35" xfId="579"/>
    <cellStyle name="xl31 36" xfId="580"/>
    <cellStyle name="xl31 37" xfId="581"/>
    <cellStyle name="xl31 38" xfId="582"/>
    <cellStyle name="xl31 39" xfId="583"/>
    <cellStyle name="xl31 4" xfId="584"/>
    <cellStyle name="xl31 40" xfId="585"/>
    <cellStyle name="xl31 41" xfId="586"/>
    <cellStyle name="xl31 42" xfId="587"/>
    <cellStyle name="xl31 43" xfId="588"/>
    <cellStyle name="xl31 44" xfId="589"/>
    <cellStyle name="xl31 45" xfId="590"/>
    <cellStyle name="xl31 46" xfId="591"/>
    <cellStyle name="xl31 47" xfId="592"/>
    <cellStyle name="xl31 48" xfId="593"/>
    <cellStyle name="xl31 49" xfId="594"/>
    <cellStyle name="xl31 5" xfId="595"/>
    <cellStyle name="xl31 50" xfId="596"/>
    <cellStyle name="xl31 6" xfId="597"/>
    <cellStyle name="xl31 7" xfId="598"/>
    <cellStyle name="xl31 8" xfId="599"/>
    <cellStyle name="xl31 9" xfId="600"/>
    <cellStyle name="xl31 97" xfId="601"/>
    <cellStyle name="xl32" xfId="602"/>
    <cellStyle name="xl32 10" xfId="603"/>
    <cellStyle name="xl32 11" xfId="604"/>
    <cellStyle name="xl32 12" xfId="605"/>
    <cellStyle name="xl32 13" xfId="606"/>
    <cellStyle name="xl32 14" xfId="607"/>
    <cellStyle name="xl32 15" xfId="608"/>
    <cellStyle name="xl32 16" xfId="609"/>
    <cellStyle name="xl32 17" xfId="610"/>
    <cellStyle name="xl32 18" xfId="611"/>
    <cellStyle name="xl32 19" xfId="612"/>
    <cellStyle name="xl32 2" xfId="613"/>
    <cellStyle name="xl32 20" xfId="614"/>
    <cellStyle name="xl32 21" xfId="615"/>
    <cellStyle name="xl32 22" xfId="616"/>
    <cellStyle name="xl32 23" xfId="617"/>
    <cellStyle name="xl32 24" xfId="618"/>
    <cellStyle name="xl32 25" xfId="619"/>
    <cellStyle name="xl32 26" xfId="620"/>
    <cellStyle name="xl32 27" xfId="621"/>
    <cellStyle name="xl32 28" xfId="622"/>
    <cellStyle name="xl32 29" xfId="623"/>
    <cellStyle name="xl32 3" xfId="624"/>
    <cellStyle name="xl32 30" xfId="625"/>
    <cellStyle name="xl32 31" xfId="626"/>
    <cellStyle name="xl32 32" xfId="627"/>
    <cellStyle name="xl32 33" xfId="628"/>
    <cellStyle name="xl32 34" xfId="629"/>
    <cellStyle name="xl32 35" xfId="630"/>
    <cellStyle name="xl32 36" xfId="631"/>
    <cellStyle name="xl32 37" xfId="632"/>
    <cellStyle name="xl32 38" xfId="633"/>
    <cellStyle name="xl32 39" xfId="634"/>
    <cellStyle name="xl32 4" xfId="635"/>
    <cellStyle name="xl32 40" xfId="636"/>
    <cellStyle name="xl32 41" xfId="637"/>
    <cellStyle name="xl32 42" xfId="638"/>
    <cellStyle name="xl32 43" xfId="639"/>
    <cellStyle name="xl32 44" xfId="640"/>
    <cellStyle name="xl32 45" xfId="641"/>
    <cellStyle name="xl32 46" xfId="642"/>
    <cellStyle name="xl32 47" xfId="643"/>
    <cellStyle name="xl32 48" xfId="644"/>
    <cellStyle name="xl32 49" xfId="645"/>
    <cellStyle name="xl32 5" xfId="646"/>
    <cellStyle name="xl32 50" xfId="647"/>
    <cellStyle name="xl32 6" xfId="648"/>
    <cellStyle name="xl32 7" xfId="649"/>
    <cellStyle name="xl32 8" xfId="650"/>
    <cellStyle name="xl32 9" xfId="651"/>
    <cellStyle name="xl33" xfId="652"/>
    <cellStyle name="xl33 10" xfId="653"/>
    <cellStyle name="xl33 11" xfId="654"/>
    <cellStyle name="xl33 12" xfId="655"/>
    <cellStyle name="xl33 13" xfId="656"/>
    <cellStyle name="xl33 14" xfId="657"/>
    <cellStyle name="xl33 15" xfId="658"/>
    <cellStyle name="xl33 16" xfId="659"/>
    <cellStyle name="xl33 17" xfId="660"/>
    <cellStyle name="xl33 18" xfId="661"/>
    <cellStyle name="xl33 19" xfId="662"/>
    <cellStyle name="xl33 2" xfId="663"/>
    <cellStyle name="xl33 20" xfId="664"/>
    <cellStyle name="xl33 21" xfId="665"/>
    <cellStyle name="xl33 22" xfId="666"/>
    <cellStyle name="xl33 23" xfId="667"/>
    <cellStyle name="xl33 24" xfId="668"/>
    <cellStyle name="xl33 25" xfId="669"/>
    <cellStyle name="xl33 26" xfId="670"/>
    <cellStyle name="xl33 27" xfId="671"/>
    <cellStyle name="xl33 28" xfId="672"/>
    <cellStyle name="xl33 29" xfId="673"/>
    <cellStyle name="xl33 3" xfId="674"/>
    <cellStyle name="xl33 30" xfId="675"/>
    <cellStyle name="xl33 31" xfId="676"/>
    <cellStyle name="xl33 32" xfId="677"/>
    <cellStyle name="xl33 33" xfId="678"/>
    <cellStyle name="xl33 34" xfId="679"/>
    <cellStyle name="xl33 35" xfId="680"/>
    <cellStyle name="xl33 36" xfId="681"/>
    <cellStyle name="xl33 37" xfId="682"/>
    <cellStyle name="xl33 38" xfId="683"/>
    <cellStyle name="xl33 39" xfId="684"/>
    <cellStyle name="xl33 4" xfId="685"/>
    <cellStyle name="xl33 40" xfId="686"/>
    <cellStyle name="xl33 41" xfId="687"/>
    <cellStyle name="xl33 42" xfId="688"/>
    <cellStyle name="xl33 43" xfId="689"/>
    <cellStyle name="xl33 44" xfId="690"/>
    <cellStyle name="xl33 45" xfId="691"/>
    <cellStyle name="xl33 46" xfId="692"/>
    <cellStyle name="xl33 47" xfId="693"/>
    <cellStyle name="xl33 48" xfId="694"/>
    <cellStyle name="xl33 49" xfId="695"/>
    <cellStyle name="xl33 5" xfId="696"/>
    <cellStyle name="xl33 50" xfId="697"/>
    <cellStyle name="xl33 6" xfId="698"/>
    <cellStyle name="xl33 7" xfId="699"/>
    <cellStyle name="xl33 8" xfId="700"/>
    <cellStyle name="xl33 9" xfId="701"/>
    <cellStyle name="xl34" xfId="702"/>
    <cellStyle name="xl34 2" xfId="703"/>
    <cellStyle name="xl34 3" xfId="704"/>
    <cellStyle name="xl34 4" xfId="705"/>
    <cellStyle name="xl35" xfId="706"/>
    <cellStyle name="xl35 10" xfId="707"/>
    <cellStyle name="xl35 11" xfId="708"/>
    <cellStyle name="xl35 113" xfId="709"/>
    <cellStyle name="xl35 12" xfId="710"/>
    <cellStyle name="xl35 124" xfId="711"/>
    <cellStyle name="xl35 126" xfId="712"/>
    <cellStyle name="xl35 13" xfId="713"/>
    <cellStyle name="xl35 131" xfId="714"/>
    <cellStyle name="xl35 134" xfId="715"/>
    <cellStyle name="xl35 14" xfId="716"/>
    <cellStyle name="xl35 15" xfId="717"/>
    <cellStyle name="xl35 16" xfId="718"/>
    <cellStyle name="xl35 17" xfId="719"/>
    <cellStyle name="xl35 18" xfId="720"/>
    <cellStyle name="xl35 19" xfId="721"/>
    <cellStyle name="xl35 2" xfId="722"/>
    <cellStyle name="xl35 20" xfId="723"/>
    <cellStyle name="xl35 21" xfId="724"/>
    <cellStyle name="xl35 22" xfId="725"/>
    <cellStyle name="xl35 23" xfId="726"/>
    <cellStyle name="xl35 24" xfId="727"/>
    <cellStyle name="xl35 25" xfId="728"/>
    <cellStyle name="xl35 26" xfId="729"/>
    <cellStyle name="xl35 27" xfId="730"/>
    <cellStyle name="xl35 28" xfId="731"/>
    <cellStyle name="xl35 29" xfId="732"/>
    <cellStyle name="xl35 3" xfId="733"/>
    <cellStyle name="xl35 30" xfId="734"/>
    <cellStyle name="xl35 31" xfId="735"/>
    <cellStyle name="xl35 32" xfId="736"/>
    <cellStyle name="xl35 33" xfId="737"/>
    <cellStyle name="xl35 34" xfId="738"/>
    <cellStyle name="xl35 35" xfId="739"/>
    <cellStyle name="xl35 36" xfId="740"/>
    <cellStyle name="xl35 37" xfId="741"/>
    <cellStyle name="xl35 38" xfId="742"/>
    <cellStyle name="xl35 39" xfId="743"/>
    <cellStyle name="xl35 4" xfId="744"/>
    <cellStyle name="xl35 40" xfId="745"/>
    <cellStyle name="xl35 41" xfId="746"/>
    <cellStyle name="xl35 42" xfId="747"/>
    <cellStyle name="xl35 43" xfId="748"/>
    <cellStyle name="xl35 44" xfId="749"/>
    <cellStyle name="xl35 45" xfId="750"/>
    <cellStyle name="xl35 46" xfId="751"/>
    <cellStyle name="xl35 47" xfId="752"/>
    <cellStyle name="xl35 48" xfId="753"/>
    <cellStyle name="xl35 49" xfId="754"/>
    <cellStyle name="xl35 5" xfId="755"/>
    <cellStyle name="xl35 50" xfId="756"/>
    <cellStyle name="xl35 51" xfId="757"/>
    <cellStyle name="xl35 52" xfId="758"/>
    <cellStyle name="xl35 53" xfId="759"/>
    <cellStyle name="xl35 54" xfId="760"/>
    <cellStyle name="xl35 55" xfId="761"/>
    <cellStyle name="xl35 56" xfId="762"/>
    <cellStyle name="xl35 57" xfId="763"/>
    <cellStyle name="xl35 6" xfId="764"/>
    <cellStyle name="xl35 60" xfId="765"/>
    <cellStyle name="xl35 65" xfId="766"/>
    <cellStyle name="xl35 7" xfId="767"/>
    <cellStyle name="xl35 70" xfId="768"/>
    <cellStyle name="xl35 72" xfId="769"/>
    <cellStyle name="xl35 8" xfId="770"/>
    <cellStyle name="xl35 84" xfId="771"/>
    <cellStyle name="xl35 86" xfId="772"/>
    <cellStyle name="xl35 9" xfId="773"/>
    <cellStyle name="xl35 90" xfId="774"/>
    <cellStyle name="xl35 92" xfId="775"/>
    <cellStyle name="xl36" xfId="776"/>
    <cellStyle name="xl36 10" xfId="777"/>
    <cellStyle name="xl36 100" xfId="778"/>
    <cellStyle name="xl36 101" xfId="779"/>
    <cellStyle name="xl36 102" xfId="780"/>
    <cellStyle name="xl36 103" xfId="781"/>
    <cellStyle name="xl36 104" xfId="782"/>
    <cellStyle name="xl36 105" xfId="783"/>
    <cellStyle name="xl36 106" xfId="784"/>
    <cellStyle name="xl36 107" xfId="785"/>
    <cellStyle name="xl36 108" xfId="786"/>
    <cellStyle name="xl36 109" xfId="787"/>
    <cellStyle name="xl36 11" xfId="788"/>
    <cellStyle name="xl36 111" xfId="789"/>
    <cellStyle name="xl36 113" xfId="790"/>
    <cellStyle name="xl36 114" xfId="791"/>
    <cellStyle name="xl36 115" xfId="792"/>
    <cellStyle name="xl36 116" xfId="793"/>
    <cellStyle name="xl36 117" xfId="794"/>
    <cellStyle name="xl36 118" xfId="795"/>
    <cellStyle name="xl36 119" xfId="796"/>
    <cellStyle name="xl36 12" xfId="797"/>
    <cellStyle name="xl36 120" xfId="798"/>
    <cellStyle name="xl36 121" xfId="799"/>
    <cellStyle name="xl36 122" xfId="800"/>
    <cellStyle name="xl36 123" xfId="801"/>
    <cellStyle name="xl36 125" xfId="802"/>
    <cellStyle name="xl36 126" xfId="803"/>
    <cellStyle name="xl36 127" xfId="804"/>
    <cellStyle name="xl36 128" xfId="805"/>
    <cellStyle name="xl36 129" xfId="806"/>
    <cellStyle name="xl36 13" xfId="807"/>
    <cellStyle name="xl36 130" xfId="808"/>
    <cellStyle name="xl36 131" xfId="809"/>
    <cellStyle name="xl36 132" xfId="810"/>
    <cellStyle name="xl36 135" xfId="811"/>
    <cellStyle name="xl36 136" xfId="812"/>
    <cellStyle name="xl36 137" xfId="813"/>
    <cellStyle name="xl36 138" xfId="814"/>
    <cellStyle name="xl36 14" xfId="815"/>
    <cellStyle name="xl36 144" xfId="816"/>
    <cellStyle name="xl36 145" xfId="817"/>
    <cellStyle name="xl36 146" xfId="818"/>
    <cellStyle name="xl36 148" xfId="819"/>
    <cellStyle name="xl36 149" xfId="820"/>
    <cellStyle name="xl36 15" xfId="821"/>
    <cellStyle name="xl36 151" xfId="822"/>
    <cellStyle name="xl36 152" xfId="823"/>
    <cellStyle name="xl36 153" xfId="824"/>
    <cellStyle name="xl36 154" xfId="825"/>
    <cellStyle name="xl36 16" xfId="826"/>
    <cellStyle name="xl36 17" xfId="827"/>
    <cellStyle name="xl36 18" xfId="828"/>
    <cellStyle name="xl36 19" xfId="829"/>
    <cellStyle name="xl36 2" xfId="830"/>
    <cellStyle name="xl36 20" xfId="831"/>
    <cellStyle name="xl36 21" xfId="832"/>
    <cellStyle name="xl36 22" xfId="833"/>
    <cellStyle name="xl36 23" xfId="834"/>
    <cellStyle name="xl36 24" xfId="835"/>
    <cellStyle name="xl36 25" xfId="836"/>
    <cellStyle name="xl36 26" xfId="837"/>
    <cellStyle name="xl36 27" xfId="838"/>
    <cellStyle name="xl36 28" xfId="839"/>
    <cellStyle name="xl36 29" xfId="840"/>
    <cellStyle name="xl36 3" xfId="841"/>
    <cellStyle name="xl36 30" xfId="842"/>
    <cellStyle name="xl36 31" xfId="843"/>
    <cellStyle name="xl36 32" xfId="844"/>
    <cellStyle name="xl36 33" xfId="845"/>
    <cellStyle name="xl36 34" xfId="846"/>
    <cellStyle name="xl36 35" xfId="847"/>
    <cellStyle name="xl36 36" xfId="848"/>
    <cellStyle name="xl36 37" xfId="849"/>
    <cellStyle name="xl36 38" xfId="850"/>
    <cellStyle name="xl36 39" xfId="851"/>
    <cellStyle name="xl36 4" xfId="852"/>
    <cellStyle name="xl36 40" xfId="853"/>
    <cellStyle name="xl36 41" xfId="854"/>
    <cellStyle name="xl36 42" xfId="855"/>
    <cellStyle name="xl36 43" xfId="856"/>
    <cellStyle name="xl36 44" xfId="857"/>
    <cellStyle name="xl36 45" xfId="858"/>
    <cellStyle name="xl36 46" xfId="859"/>
    <cellStyle name="xl36 47" xfId="860"/>
    <cellStyle name="xl36 48" xfId="861"/>
    <cellStyle name="xl36 49" xfId="862"/>
    <cellStyle name="xl36 5" xfId="863"/>
    <cellStyle name="xl36 50" xfId="864"/>
    <cellStyle name="xl36 51" xfId="865"/>
    <cellStyle name="xl36 52" xfId="866"/>
    <cellStyle name="xl36 53" xfId="867"/>
    <cellStyle name="xl36 54" xfId="868"/>
    <cellStyle name="xl36 55" xfId="869"/>
    <cellStyle name="xl36 56" xfId="870"/>
    <cellStyle name="xl36 57" xfId="871"/>
    <cellStyle name="xl36 58" xfId="872"/>
    <cellStyle name="xl36 59" xfId="873"/>
    <cellStyle name="xl36 6" xfId="874"/>
    <cellStyle name="xl36 60" xfId="875"/>
    <cellStyle name="xl36 61" xfId="876"/>
    <cellStyle name="xl36 62" xfId="877"/>
    <cellStyle name="xl36 63" xfId="878"/>
    <cellStyle name="xl36 64" xfId="879"/>
    <cellStyle name="xl36 65" xfId="880"/>
    <cellStyle name="xl36 66" xfId="881"/>
    <cellStyle name="xl36 67" xfId="882"/>
    <cellStyle name="xl36 68" xfId="883"/>
    <cellStyle name="xl36 69" xfId="884"/>
    <cellStyle name="xl36 7" xfId="885"/>
    <cellStyle name="xl36 70" xfId="886"/>
    <cellStyle name="xl36 71" xfId="887"/>
    <cellStyle name="xl36 72" xfId="888"/>
    <cellStyle name="xl36 73" xfId="889"/>
    <cellStyle name="xl36 74" xfId="890"/>
    <cellStyle name="xl36 75" xfId="891"/>
    <cellStyle name="xl36 76" xfId="892"/>
    <cellStyle name="xl36 77" xfId="893"/>
    <cellStyle name="xl36 78" xfId="894"/>
    <cellStyle name="xl36 8" xfId="895"/>
    <cellStyle name="xl36 80" xfId="896"/>
    <cellStyle name="xl36 81" xfId="897"/>
    <cellStyle name="xl36 82" xfId="898"/>
    <cellStyle name="xl36 83" xfId="899"/>
    <cellStyle name="xl36 84" xfId="900"/>
    <cellStyle name="xl36 85" xfId="901"/>
    <cellStyle name="xl36 86" xfId="902"/>
    <cellStyle name="xl36 87" xfId="903"/>
    <cellStyle name="xl36 88" xfId="904"/>
    <cellStyle name="xl36 89" xfId="905"/>
    <cellStyle name="xl36 9" xfId="906"/>
    <cellStyle name="xl36 91" xfId="907"/>
    <cellStyle name="xl36 92" xfId="908"/>
    <cellStyle name="xl36 93" xfId="909"/>
    <cellStyle name="xl36 94" xfId="910"/>
    <cellStyle name="xl36 95" xfId="911"/>
    <cellStyle name="xl36 96" xfId="912"/>
    <cellStyle name="xl36 97" xfId="913"/>
    <cellStyle name="xl36 98" xfId="914"/>
    <cellStyle name="xl36 99" xfId="915"/>
    <cellStyle name="xl37" xfId="916"/>
    <cellStyle name="xl37 10" xfId="917"/>
    <cellStyle name="xl37 11" xfId="918"/>
    <cellStyle name="xl37 12" xfId="919"/>
    <cellStyle name="xl37 13" xfId="920"/>
    <cellStyle name="xl37 14" xfId="921"/>
    <cellStyle name="xl37 15" xfId="922"/>
    <cellStyle name="xl37 16" xfId="923"/>
    <cellStyle name="xl37 17" xfId="924"/>
    <cellStyle name="xl37 18" xfId="925"/>
    <cellStyle name="xl37 19" xfId="926"/>
    <cellStyle name="xl37 2" xfId="927"/>
    <cellStyle name="xl37 20" xfId="928"/>
    <cellStyle name="xl37 21" xfId="929"/>
    <cellStyle name="xl37 22" xfId="930"/>
    <cellStyle name="xl37 23" xfId="931"/>
    <cellStyle name="xl37 24" xfId="932"/>
    <cellStyle name="xl37 25" xfId="933"/>
    <cellStyle name="xl37 26" xfId="934"/>
    <cellStyle name="xl37 27" xfId="935"/>
    <cellStyle name="xl37 28" xfId="936"/>
    <cellStyle name="xl37 29" xfId="937"/>
    <cellStyle name="xl37 3" xfId="938"/>
    <cellStyle name="xl37 30" xfId="939"/>
    <cellStyle name="xl37 31" xfId="940"/>
    <cellStyle name="xl37 32" xfId="941"/>
    <cellStyle name="xl37 33" xfId="942"/>
    <cellStyle name="xl37 34" xfId="943"/>
    <cellStyle name="xl37 35" xfId="944"/>
    <cellStyle name="xl37 36" xfId="945"/>
    <cellStyle name="xl37 37" xfId="946"/>
    <cellStyle name="xl37 38" xfId="947"/>
    <cellStyle name="xl37 39" xfId="948"/>
    <cellStyle name="xl37 4" xfId="949"/>
    <cellStyle name="xl37 40" xfId="950"/>
    <cellStyle name="xl37 41" xfId="951"/>
    <cellStyle name="xl37 42" xfId="952"/>
    <cellStyle name="xl37 43" xfId="953"/>
    <cellStyle name="xl37 44" xfId="954"/>
    <cellStyle name="xl37 45" xfId="955"/>
    <cellStyle name="xl37 46" xfId="956"/>
    <cellStyle name="xl37 47" xfId="957"/>
    <cellStyle name="xl37 48" xfId="958"/>
    <cellStyle name="xl37 49" xfId="959"/>
    <cellStyle name="xl37 5" xfId="960"/>
    <cellStyle name="xl37 50" xfId="961"/>
    <cellStyle name="xl37 6" xfId="962"/>
    <cellStyle name="xl37 7" xfId="963"/>
    <cellStyle name="xl37 8" xfId="964"/>
    <cellStyle name="xl37 9" xfId="965"/>
    <cellStyle name="xl38" xfId="966"/>
    <cellStyle name="xl38 10" xfId="967"/>
    <cellStyle name="xl38 11" xfId="968"/>
    <cellStyle name="xl38 12" xfId="969"/>
    <cellStyle name="xl38 13" xfId="970"/>
    <cellStyle name="xl38 14" xfId="971"/>
    <cellStyle name="xl38 15" xfId="972"/>
    <cellStyle name="xl38 16" xfId="973"/>
    <cellStyle name="xl38 17" xfId="974"/>
    <cellStyle name="xl38 18" xfId="975"/>
    <cellStyle name="xl38 19" xfId="976"/>
    <cellStyle name="xl38 2" xfId="977"/>
    <cellStyle name="xl38 20" xfId="978"/>
    <cellStyle name="xl38 21" xfId="979"/>
    <cellStyle name="xl38 22" xfId="980"/>
    <cellStyle name="xl38 23" xfId="981"/>
    <cellStyle name="xl38 24" xfId="982"/>
    <cellStyle name="xl38 25" xfId="983"/>
    <cellStyle name="xl38 26" xfId="984"/>
    <cellStyle name="xl38 27" xfId="985"/>
    <cellStyle name="xl38 28" xfId="986"/>
    <cellStyle name="xl38 29" xfId="987"/>
    <cellStyle name="xl38 3" xfId="988"/>
    <cellStyle name="xl38 30" xfId="989"/>
    <cellStyle name="xl38 31" xfId="990"/>
    <cellStyle name="xl38 32" xfId="991"/>
    <cellStyle name="xl38 33" xfId="992"/>
    <cellStyle name="xl38 34" xfId="993"/>
    <cellStyle name="xl38 35" xfId="994"/>
    <cellStyle name="xl38 36" xfId="995"/>
    <cellStyle name="xl38 37" xfId="996"/>
    <cellStyle name="xl38 38" xfId="997"/>
    <cellStyle name="xl38 39" xfId="998"/>
    <cellStyle name="xl38 4" xfId="999"/>
    <cellStyle name="xl38 40" xfId="1000"/>
    <cellStyle name="xl38 41" xfId="1001"/>
    <cellStyle name="xl38 42" xfId="1002"/>
    <cellStyle name="xl38 43" xfId="1003"/>
    <cellStyle name="xl38 44" xfId="1004"/>
    <cellStyle name="xl38 45" xfId="1005"/>
    <cellStyle name="xl38 46" xfId="1006"/>
    <cellStyle name="xl38 47" xfId="1007"/>
    <cellStyle name="xl38 48" xfId="1008"/>
    <cellStyle name="xl38 49" xfId="1009"/>
    <cellStyle name="xl38 5" xfId="1010"/>
    <cellStyle name="xl38 50" xfId="1011"/>
    <cellStyle name="xl38 6" xfId="1012"/>
    <cellStyle name="xl38 7" xfId="1013"/>
    <cellStyle name="xl38 8" xfId="1014"/>
    <cellStyle name="xl38 9" xfId="1015"/>
    <cellStyle name="xl39" xfId="1016"/>
    <cellStyle name="xl39 10" xfId="1017"/>
    <cellStyle name="xl39 11" xfId="1018"/>
    <cellStyle name="xl39 12" xfId="1019"/>
    <cellStyle name="xl39 13" xfId="1020"/>
    <cellStyle name="xl39 14" xfId="1021"/>
    <cellStyle name="xl39 15" xfId="1022"/>
    <cellStyle name="xl39 16" xfId="1023"/>
    <cellStyle name="xl39 17" xfId="1024"/>
    <cellStyle name="xl39 18" xfId="1025"/>
    <cellStyle name="xl39 19" xfId="1026"/>
    <cellStyle name="xl39 2" xfId="1027"/>
    <cellStyle name="xl39 20" xfId="1028"/>
    <cellStyle name="xl39 21" xfId="1029"/>
    <cellStyle name="xl39 22" xfId="1030"/>
    <cellStyle name="xl39 23" xfId="1031"/>
    <cellStyle name="xl39 24" xfId="1032"/>
    <cellStyle name="xl39 25" xfId="1033"/>
    <cellStyle name="xl39 26" xfId="1034"/>
    <cellStyle name="xl39 27" xfId="1035"/>
    <cellStyle name="xl39 28" xfId="1036"/>
    <cellStyle name="xl39 29" xfId="1037"/>
    <cellStyle name="xl39 3" xfId="1038"/>
    <cellStyle name="xl39 30" xfId="1039"/>
    <cellStyle name="xl39 31" xfId="1040"/>
    <cellStyle name="xl39 32" xfId="1041"/>
    <cellStyle name="xl39 33" xfId="1042"/>
    <cellStyle name="xl39 34" xfId="1043"/>
    <cellStyle name="xl39 35" xfId="1044"/>
    <cellStyle name="xl39 36" xfId="1045"/>
    <cellStyle name="xl39 37" xfId="1046"/>
    <cellStyle name="xl39 38" xfId="1047"/>
    <cellStyle name="xl39 39" xfId="1048"/>
    <cellStyle name="xl39 4" xfId="1049"/>
    <cellStyle name="xl39 40" xfId="1050"/>
    <cellStyle name="xl39 41" xfId="1051"/>
    <cellStyle name="xl39 42" xfId="1052"/>
    <cellStyle name="xl39 43" xfId="1053"/>
    <cellStyle name="xl39 44" xfId="1054"/>
    <cellStyle name="xl39 45" xfId="1055"/>
    <cellStyle name="xl39 46" xfId="1056"/>
    <cellStyle name="xl39 47" xfId="1057"/>
    <cellStyle name="xl39 5" xfId="1058"/>
    <cellStyle name="xl39 6" xfId="1059"/>
    <cellStyle name="xl39 7" xfId="1060"/>
    <cellStyle name="xl39 8" xfId="1061"/>
    <cellStyle name="xl39 9" xfId="1062"/>
    <cellStyle name="xl40" xfId="1063"/>
    <cellStyle name="xl40 10" xfId="1064"/>
    <cellStyle name="xl40 11" xfId="1065"/>
    <cellStyle name="xl40 12" xfId="1066"/>
    <cellStyle name="xl40 13" xfId="1067"/>
    <cellStyle name="xl40 14" xfId="1068"/>
    <cellStyle name="xl40 15" xfId="1069"/>
    <cellStyle name="xl40 16" xfId="1070"/>
    <cellStyle name="xl40 17" xfId="1071"/>
    <cellStyle name="xl40 18" xfId="1072"/>
    <cellStyle name="xl40 19" xfId="1073"/>
    <cellStyle name="xl40 2" xfId="1074"/>
    <cellStyle name="xl40 20" xfId="1075"/>
    <cellStyle name="xl40 21" xfId="1076"/>
    <cellStyle name="xl40 22" xfId="1077"/>
    <cellStyle name="xl40 23" xfId="1078"/>
    <cellStyle name="xl40 24" xfId="1079"/>
    <cellStyle name="xl40 25" xfId="1080"/>
    <cellStyle name="xl40 26" xfId="1081"/>
    <cellStyle name="xl40 27" xfId="1082"/>
    <cellStyle name="xl40 28" xfId="1083"/>
    <cellStyle name="xl40 29" xfId="1084"/>
    <cellStyle name="xl40 3" xfId="1085"/>
    <cellStyle name="xl40 30" xfId="1086"/>
    <cellStyle name="xl40 31" xfId="1087"/>
    <cellStyle name="xl40 32" xfId="1088"/>
    <cellStyle name="xl40 33" xfId="1089"/>
    <cellStyle name="xl40 34" xfId="1090"/>
    <cellStyle name="xl40 35" xfId="1091"/>
    <cellStyle name="xl40 36" xfId="1092"/>
    <cellStyle name="xl40 37" xfId="1093"/>
    <cellStyle name="xl40 38" xfId="1094"/>
    <cellStyle name="xl40 39" xfId="1095"/>
    <cellStyle name="xl40 4" xfId="1096"/>
    <cellStyle name="xl40 40" xfId="1097"/>
    <cellStyle name="xl40 41" xfId="1098"/>
    <cellStyle name="xl40 42" xfId="1099"/>
    <cellStyle name="xl40 43" xfId="1100"/>
    <cellStyle name="xl40 44" xfId="1101"/>
    <cellStyle name="xl40 45" xfId="1102"/>
    <cellStyle name="xl40 46" xfId="1103"/>
    <cellStyle name="xl40 47" xfId="1104"/>
    <cellStyle name="xl40 5" xfId="1105"/>
    <cellStyle name="xl40 6" xfId="1106"/>
    <cellStyle name="xl40 7" xfId="1107"/>
    <cellStyle name="xl40 8" xfId="1108"/>
    <cellStyle name="xl40 9" xfId="1109"/>
    <cellStyle name="xl41" xfId="1110"/>
    <cellStyle name="xl41 10" xfId="1111"/>
    <cellStyle name="xl41 11" xfId="1112"/>
    <cellStyle name="xl41 12" xfId="1113"/>
    <cellStyle name="xl41 13" xfId="1114"/>
    <cellStyle name="xl41 14" xfId="1115"/>
    <cellStyle name="xl41 15" xfId="1116"/>
    <cellStyle name="xl41 16" xfId="1117"/>
    <cellStyle name="xl41 17" xfId="1118"/>
    <cellStyle name="xl41 18" xfId="1119"/>
    <cellStyle name="xl41 19" xfId="1120"/>
    <cellStyle name="xl41 2" xfId="1121"/>
    <cellStyle name="xl41 20" xfId="1122"/>
    <cellStyle name="xl41 21" xfId="1123"/>
    <cellStyle name="xl41 22" xfId="1124"/>
    <cellStyle name="xl41 23" xfId="1125"/>
    <cellStyle name="xl41 24" xfId="1126"/>
    <cellStyle name="xl41 25" xfId="1127"/>
    <cellStyle name="xl41 26" xfId="1128"/>
    <cellStyle name="xl41 27" xfId="1129"/>
    <cellStyle name="xl41 28" xfId="1130"/>
    <cellStyle name="xl41 29" xfId="1131"/>
    <cellStyle name="xl41 3" xfId="1132"/>
    <cellStyle name="xl41 30" xfId="1133"/>
    <cellStyle name="xl41 31" xfId="1134"/>
    <cellStyle name="xl41 32" xfId="1135"/>
    <cellStyle name="xl41 33" xfId="1136"/>
    <cellStyle name="xl41 34" xfId="1137"/>
    <cellStyle name="xl41 35" xfId="1138"/>
    <cellStyle name="xl41 36" xfId="1139"/>
    <cellStyle name="xl41 37" xfId="1140"/>
    <cellStyle name="xl41 38" xfId="1141"/>
    <cellStyle name="xl41 39" xfId="1142"/>
    <cellStyle name="xl41 4" xfId="1143"/>
    <cellStyle name="xl41 40" xfId="1144"/>
    <cellStyle name="xl41 41" xfId="1145"/>
    <cellStyle name="xl41 42" xfId="1146"/>
    <cellStyle name="xl41 43" xfId="1147"/>
    <cellStyle name="xl41 44" xfId="1148"/>
    <cellStyle name="xl41 45" xfId="1149"/>
    <cellStyle name="xl41 46" xfId="1150"/>
    <cellStyle name="xl41 47" xfId="1151"/>
    <cellStyle name="xl41 5" xfId="1152"/>
    <cellStyle name="xl41 6" xfId="1153"/>
    <cellStyle name="xl41 7" xfId="1154"/>
    <cellStyle name="xl41 8" xfId="1155"/>
    <cellStyle name="xl41 9" xfId="1156"/>
    <cellStyle name="xl42" xfId="1157"/>
    <cellStyle name="xl43" xfId="1158"/>
    <cellStyle name="xl44" xfId="1159"/>
    <cellStyle name="Обычный" xfId="0" builtinId="0"/>
    <cellStyle name="Обычный 2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1"/>
  <sheetViews>
    <sheetView tabSelected="1" view="pageBreakPreview" zoomScaleSheetLayoutView="100" workbookViewId="0">
      <selection activeCell="B3" sqref="B3:D3"/>
    </sheetView>
  </sheetViews>
  <sheetFormatPr defaultColWidth="9.140625" defaultRowHeight="15"/>
  <cols>
    <col min="1" max="1" width="4.85546875" style="14" customWidth="1"/>
    <col min="2" max="2" width="64.140625" style="14" customWidth="1"/>
    <col min="3" max="3" width="13.42578125" style="14" customWidth="1"/>
    <col min="4" max="4" width="12.7109375" style="14" customWidth="1"/>
    <col min="5" max="16384" width="9.140625" style="14"/>
  </cols>
  <sheetData>
    <row r="1" spans="1:5" s="15" customFormat="1">
      <c r="B1" s="25" t="s">
        <v>23</v>
      </c>
      <c r="C1" s="26" t="s">
        <v>19</v>
      </c>
      <c r="D1" s="26"/>
    </row>
    <row r="2" spans="1:5" s="15" customFormat="1">
      <c r="B2" s="26" t="s">
        <v>24</v>
      </c>
      <c r="C2" s="26"/>
      <c r="D2" s="26"/>
    </row>
    <row r="3" spans="1:5" s="15" customFormat="1">
      <c r="B3" s="26" t="s">
        <v>25</v>
      </c>
      <c r="C3" s="26"/>
      <c r="D3" s="26"/>
    </row>
    <row r="4" spans="1:5" s="15" customFormat="1">
      <c r="B4" s="27" t="s">
        <v>20</v>
      </c>
      <c r="C4" s="27"/>
      <c r="D4" s="27"/>
    </row>
    <row r="5" spans="1:5" s="15" customFormat="1">
      <c r="B5" s="27" t="s">
        <v>21</v>
      </c>
      <c r="C5" s="27"/>
      <c r="D5" s="27"/>
    </row>
    <row r="6" spans="1:5" s="6" customFormat="1" ht="42" customHeight="1">
      <c r="A6" s="30" t="s">
        <v>17</v>
      </c>
      <c r="B6" s="30"/>
      <c r="C6" s="30"/>
      <c r="D6" s="30"/>
    </row>
    <row r="7" spans="1:5" ht="8.25" customHeight="1">
      <c r="A7" s="5"/>
      <c r="B7" s="10"/>
    </row>
    <row r="8" spans="1:5" ht="30.75" customHeight="1">
      <c r="A8" s="12" t="s">
        <v>0</v>
      </c>
      <c r="B8" s="12" t="s">
        <v>1</v>
      </c>
      <c r="C8" s="21" t="s">
        <v>18</v>
      </c>
      <c r="D8" s="12" t="s">
        <v>22</v>
      </c>
    </row>
    <row r="9" spans="1:5" s="17" customFormat="1" ht="25.5" customHeight="1">
      <c r="A9" s="12">
        <v>1</v>
      </c>
      <c r="B9" s="4" t="s">
        <v>3</v>
      </c>
      <c r="C9" s="20">
        <v>1080.0999999999999</v>
      </c>
      <c r="D9" s="24">
        <v>1080.0999999999999</v>
      </c>
    </row>
    <row r="10" spans="1:5" ht="66.75" customHeight="1">
      <c r="A10" s="2">
        <v>2</v>
      </c>
      <c r="B10" s="4" t="s">
        <v>9</v>
      </c>
      <c r="C10" s="11">
        <v>500441.1</v>
      </c>
      <c r="D10" s="24">
        <v>488049.7</v>
      </c>
    </row>
    <row r="11" spans="1:5" ht="20.25" customHeight="1">
      <c r="A11" s="2">
        <v>3</v>
      </c>
      <c r="B11" s="4" t="s">
        <v>6</v>
      </c>
      <c r="C11" s="11">
        <v>10107.4</v>
      </c>
      <c r="D11" s="24">
        <v>10103.200000000001</v>
      </c>
    </row>
    <row r="12" spans="1:5" ht="25.5">
      <c r="A12" s="2">
        <v>4</v>
      </c>
      <c r="B12" s="4" t="s">
        <v>2</v>
      </c>
      <c r="C12" s="11">
        <v>1346.2</v>
      </c>
      <c r="D12" s="24">
        <v>1346.2</v>
      </c>
    </row>
    <row r="13" spans="1:5" ht="114.75">
      <c r="A13" s="2">
        <v>5</v>
      </c>
      <c r="B13" s="9" t="s">
        <v>11</v>
      </c>
      <c r="C13" s="11">
        <v>880.8</v>
      </c>
      <c r="D13" s="24">
        <v>810.5</v>
      </c>
    </row>
    <row r="14" spans="1:5" ht="55.5" customHeight="1">
      <c r="A14" s="2">
        <v>6</v>
      </c>
      <c r="B14" s="4" t="s">
        <v>7</v>
      </c>
      <c r="C14" s="11">
        <v>3303.6</v>
      </c>
      <c r="D14" s="24">
        <v>3303.1</v>
      </c>
      <c r="E14" s="22"/>
    </row>
    <row r="15" spans="1:5" ht="78.75" customHeight="1">
      <c r="A15" s="2">
        <v>7</v>
      </c>
      <c r="B15" s="4" t="s">
        <v>8</v>
      </c>
      <c r="C15" s="11">
        <v>249.5</v>
      </c>
      <c r="D15" s="24">
        <v>230</v>
      </c>
    </row>
    <row r="16" spans="1:5" ht="38.25">
      <c r="A16" s="2">
        <v>8</v>
      </c>
      <c r="B16" s="4" t="s">
        <v>13</v>
      </c>
      <c r="C16" s="11">
        <v>620066.4</v>
      </c>
      <c r="D16" s="24">
        <v>605964.19999999995</v>
      </c>
    </row>
    <row r="17" spans="1:4" ht="38.25">
      <c r="A17" s="8">
        <v>9</v>
      </c>
      <c r="B17" s="4" t="s">
        <v>10</v>
      </c>
      <c r="C17" s="11">
        <v>185</v>
      </c>
      <c r="D17" s="24">
        <v>185</v>
      </c>
    </row>
    <row r="18" spans="1:4" s="16" customFormat="1" ht="80.25" customHeight="1">
      <c r="A18" s="2">
        <v>10</v>
      </c>
      <c r="B18" s="9" t="s">
        <v>12</v>
      </c>
      <c r="C18" s="11">
        <v>967.6</v>
      </c>
      <c r="D18" s="24">
        <v>967.6</v>
      </c>
    </row>
    <row r="19" spans="1:4" s="16" customFormat="1" ht="66.75" customHeight="1">
      <c r="A19" s="2">
        <v>11</v>
      </c>
      <c r="B19" s="7" t="s">
        <v>14</v>
      </c>
      <c r="C19" s="11">
        <v>1332.8</v>
      </c>
      <c r="D19" s="24">
        <v>1332.8</v>
      </c>
    </row>
    <row r="20" spans="1:4" s="16" customFormat="1">
      <c r="A20" s="2">
        <v>12</v>
      </c>
      <c r="B20" s="4" t="s">
        <v>15</v>
      </c>
      <c r="C20" s="11">
        <v>36</v>
      </c>
      <c r="D20" s="24">
        <v>36</v>
      </c>
    </row>
    <row r="21" spans="1:4" s="16" customFormat="1" ht="25.5">
      <c r="A21" s="2">
        <v>13</v>
      </c>
      <c r="B21" s="4" t="s">
        <v>16</v>
      </c>
      <c r="C21" s="11">
        <v>2213.1</v>
      </c>
      <c r="D21" s="24">
        <v>958.3</v>
      </c>
    </row>
    <row r="22" spans="1:4" s="18" customFormat="1">
      <c r="A22" s="8">
        <v>14</v>
      </c>
      <c r="B22" s="19" t="s">
        <v>4</v>
      </c>
      <c r="C22" s="11">
        <v>4300.7</v>
      </c>
      <c r="D22" s="24">
        <v>4300.7</v>
      </c>
    </row>
    <row r="23" spans="1:4" ht="24" customHeight="1">
      <c r="A23" s="1"/>
      <c r="B23" s="3" t="s">
        <v>5</v>
      </c>
      <c r="C23" s="23">
        <f>SUM(C9:C22)</f>
        <v>1146510.3000000003</v>
      </c>
      <c r="D23" s="23">
        <f>SUM(D9:D22)</f>
        <v>1118667.4000000001</v>
      </c>
    </row>
    <row r="25" spans="1:4" ht="21" customHeight="1">
      <c r="A25" s="29"/>
      <c r="B25" s="29"/>
    </row>
    <row r="26" spans="1:4" ht="11.25" customHeight="1">
      <c r="A26" s="13"/>
      <c r="B26" s="13"/>
    </row>
    <row r="27" spans="1:4" ht="15.75" customHeight="1">
      <c r="A27" s="29"/>
      <c r="B27" s="29"/>
    </row>
    <row r="28" spans="1:4" ht="15.75">
      <c r="A28" s="13"/>
      <c r="B28" s="13"/>
    </row>
    <row r="29" spans="1:4" ht="15.75">
      <c r="A29" s="13"/>
      <c r="B29" s="13"/>
    </row>
    <row r="30" spans="1:4" ht="23.25" customHeight="1">
      <c r="A30" s="13"/>
      <c r="B30" s="13"/>
    </row>
    <row r="31" spans="1:4" ht="15.75">
      <c r="A31" s="13"/>
      <c r="B31" s="13"/>
    </row>
    <row r="32" spans="1:4" ht="15.75">
      <c r="A32" s="13"/>
      <c r="B32" s="13"/>
    </row>
    <row r="33" spans="1:2" ht="15.75">
      <c r="A33" s="13"/>
      <c r="B33" s="13"/>
    </row>
    <row r="34" spans="1:2">
      <c r="A34" s="28"/>
      <c r="B34" s="28"/>
    </row>
    <row r="35" spans="1:2">
      <c r="A35" s="28"/>
      <c r="B35" s="28"/>
    </row>
    <row r="36" spans="1:2" ht="2.25" customHeight="1">
      <c r="A36" s="28"/>
      <c r="B36" s="28"/>
    </row>
    <row r="37" spans="1:2">
      <c r="A37" s="28"/>
      <c r="B37" s="28"/>
    </row>
    <row r="38" spans="1:2">
      <c r="A38" s="28"/>
      <c r="B38" s="28"/>
    </row>
    <row r="39" spans="1:2">
      <c r="A39" s="28"/>
      <c r="B39" s="28"/>
    </row>
    <row r="40" spans="1:2">
      <c r="A40" s="28"/>
      <c r="B40" s="28"/>
    </row>
    <row r="41" spans="1:2">
      <c r="A41" s="28"/>
      <c r="B41" s="28"/>
    </row>
  </sheetData>
  <mergeCells count="9">
    <mergeCell ref="C1:D1"/>
    <mergeCell ref="B2:D2"/>
    <mergeCell ref="B3:D3"/>
    <mergeCell ref="B4:D4"/>
    <mergeCell ref="A34:B41"/>
    <mergeCell ref="A25:B25"/>
    <mergeCell ref="A27:B27"/>
    <mergeCell ref="A6:D6"/>
    <mergeCell ref="B5:D5"/>
  </mergeCells>
  <printOptions horizontalCentered="1"/>
  <pageMargins left="0.35433070866141736" right="0.35433070866141736" top="0.55118110236220474" bottom="0.74803149606299213" header="0" footer="0"/>
  <pageSetup paperSize="9" firstPageNumber="117" fitToHeight="0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2023-03-22T09:29:15Z</cp:lastPrinted>
  <dcterms:created xsi:type="dcterms:W3CDTF">2016-03-30T05:55:50Z</dcterms:created>
  <dcterms:modified xsi:type="dcterms:W3CDTF">2023-03-29T12:01:44Z</dcterms:modified>
</cp:coreProperties>
</file>